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<sst xmlns="http://schemas.openxmlformats.org/spreadsheetml/2006/main" count="40" uniqueCount="40">
  <si>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</si>
  <si>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</si>
  <si>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</si>
  <si>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</si>
  <si>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</si>
  <si>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</si>
  <si>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</si>
  <si>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</si>
  <si>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</si>
  <si>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</si>
  <si>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</si>
  <si>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</si>
  <si>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</si>
  <si>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</si>
  <si>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</si>
  <si>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</si>
  <si>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</si>
  <si>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</si>
  <si>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</si>
  <si>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</si>
  <si>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</si>
  <si>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</si>
  <si>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</si>
  <si>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</si>
  <si>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</si>
  <si>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629(12)</t>
  </si>
  <si>
    <t>Чай с сахаром</t>
  </si>
  <si>
    <t>Батон нарезной</t>
  </si>
  <si>
    <t>(0)</t>
  </si>
  <si>
    <t>368(30)</t>
  </si>
  <si>
    <t>Гуляш из говядины</t>
  </si>
  <si>
    <t>Гречка отварная рассыпчатая с м/с, томаты свежие порциями 150/35</t>
  </si>
  <si>
    <t>Фрукты свежие</t>
  </si>
  <si>
    <t>Гор. блюдо</t>
  </si>
  <si>
    <t>Гарнир</t>
  </si>
  <si>
    <t>Гор.напиток</t>
  </si>
  <si>
    <t>Хлеб</t>
  </si>
  <si>
    <t>Фрукты</t>
  </si>
  <si>
    <t>437(22)</t>
  </si>
  <si>
    <t>463(12)/(7)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</si>
</sst>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17" sqref="O17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45572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0.25" customHeight="1" x14ac:dyDescent="0.25">
      <c r="A4" s="2" t="s">
        <v>15</v>
      </c>
      <c r="B4" s="7" t="s">
        <v>33</v>
      </c>
      <c r="C4" s="13" t="s">
        <v>38</v>
      </c>
      <c r="D4" s="22" t="s">
        <v>30</v>
      </c>
      <c r="E4" s="24">
        <v>100</v>
      </c>
      <c r="F4" s="31"/>
      <c r="G4" s="24">
        <v>185</v>
      </c>
      <c r="H4" s="39">
        <v>12.162000000000001</v>
      </c>
      <c r="I4" s="39">
        <v>13.727</v>
      </c>
      <c r="J4" s="45">
        <v>3.113</v>
      </c>
    </row>
    <row r="5" spans="1:10" ht="44.25" customHeight="1" x14ac:dyDescent="0.25">
      <c r="A5" s="3"/>
      <c r="B5" s="54" t="s">
        <v>34</v>
      </c>
      <c r="C5" s="14" t="s">
        <v>39</v>
      </c>
      <c r="D5" s="20" t="s">
        <v>31</v>
      </c>
      <c r="E5" s="25">
        <v>185</v>
      </c>
      <c r="F5" s="32"/>
      <c r="G5" s="25">
        <v>218</v>
      </c>
      <c r="H5" s="40">
        <v>7.3150000000000004</v>
      </c>
      <c r="I5" s="40">
        <v>5.1059999999999999</v>
      </c>
      <c r="J5" s="46">
        <v>35.773000000000003</v>
      </c>
    </row>
    <row r="6" spans="1:10" ht="18" customHeight="1" x14ac:dyDescent="0.25">
      <c r="A6" s="3"/>
      <c r="B6" s="54" t="s">
        <v>35</v>
      </c>
      <c r="C6" s="15" t="s">
        <v>25</v>
      </c>
      <c r="D6" s="21" t="s">
        <v>26</v>
      </c>
      <c r="E6" s="26">
        <v>200</v>
      </c>
      <c r="F6" s="33"/>
      <c r="G6" s="26">
        <v>36</v>
      </c>
      <c r="H6" s="41">
        <v>0.159</v>
      </c>
      <c r="I6" s="41"/>
      <c r="J6" s="47">
        <v>8.7420000000000009</v>
      </c>
    </row>
    <row r="7" spans="1:10" ht="18" customHeight="1" x14ac:dyDescent="0.25">
      <c r="A7" s="3"/>
      <c r="B7" s="55" t="s">
        <v>36</v>
      </c>
      <c r="C7" s="15" t="s">
        <v>28</v>
      </c>
      <c r="D7" s="21" t="s">
        <v>27</v>
      </c>
      <c r="E7" s="26">
        <v>30</v>
      </c>
      <c r="F7" s="33"/>
      <c r="G7" s="26">
        <v>19</v>
      </c>
      <c r="H7" s="41">
        <v>1.7869999999999999</v>
      </c>
      <c r="I7" s="41">
        <v>0.72</v>
      </c>
      <c r="J7" s="47">
        <v>1.341</v>
      </c>
    </row>
    <row r="8" spans="1:10" ht="18" customHeight="1" x14ac:dyDescent="0.25">
      <c r="A8" s="3"/>
      <c r="B8" s="55" t="s">
        <v>37</v>
      </c>
      <c r="C8" s="15" t="s">
        <v>29</v>
      </c>
      <c r="D8" s="21" t="s">
        <v>32</v>
      </c>
      <c r="E8" s="26">
        <v>120</v>
      </c>
      <c r="F8" s="33"/>
      <c r="G8" s="26">
        <v>40</v>
      </c>
      <c r="H8" s="41">
        <v>0.81100000000000005</v>
      </c>
      <c r="I8" s="41">
        <v>0.22600000000000001</v>
      </c>
      <c r="J8" s="47">
        <v>8.6</v>
      </c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635</v>
      </c>
      <c r="F9" s="34">
        <v>166</v>
      </c>
      <c r="G9" s="27">
        <f>SUM(G4:G8)</f>
        <v>498</v>
      </c>
      <c r="H9" s="42">
        <f>SUM(H4:H8)</f>
        <v>22.233999999999998</v>
      </c>
      <c r="I9" s="42">
        <f>SUM(I4:I8)</f>
        <v>19.778999999999996</v>
      </c>
      <c r="J9" s="48">
        <f>SUM(J4:J8)</f>
        <v>57.569000000000003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2024-10-08T05:53:28Z</dcterms:modified>
</cp:coreProperties>
</file>